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dedonno\Downloads\"/>
    </mc:Choice>
  </mc:AlternateContent>
  <xr:revisionPtr revIDLastSave="0" documentId="8_{5842E4D3-C59E-48C9-9CAE-9416649ECA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o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</calcChain>
</file>

<file path=xl/sharedStrings.xml><?xml version="1.0" encoding="utf-8"?>
<sst xmlns="http://schemas.openxmlformats.org/spreadsheetml/2006/main" count="30" uniqueCount="25">
  <si>
    <t xml:space="preserve">Struttura </t>
  </si>
  <si>
    <t>Sede Immobile</t>
  </si>
  <si>
    <t xml:space="preserve">Sede Centrale </t>
  </si>
  <si>
    <t>Via Lombardia 59 - 20832 Desio (MB)</t>
  </si>
  <si>
    <t>Comune di Desio</t>
  </si>
  <si>
    <t>C.D.I. (Centro Diurno Integrato)</t>
  </si>
  <si>
    <t>Corso Italia n. 66 - 20832 Desio (MB)</t>
  </si>
  <si>
    <t xml:space="preserve">C.D.D. (Centro Diurno Disabili) </t>
  </si>
  <si>
    <t>Via Col di Lana - 20811 Cesano Maderno (MB)</t>
  </si>
  <si>
    <t>Comune di Cesano Maderno</t>
  </si>
  <si>
    <t>C.D.D. (Centro Diurno Disabili)</t>
  </si>
  <si>
    <t>Via Brodolini "Villa Toschi" - 20834 Nova Milanese (MB)</t>
  </si>
  <si>
    <t>Comune di Nova Milanese</t>
  </si>
  <si>
    <t>Via Dante n. 6 - 20835 Muggiò (MB)</t>
  </si>
  <si>
    <t>Comune di Muggiò</t>
  </si>
  <si>
    <t>Locatore</t>
  </si>
  <si>
    <t>Canone competenza anno 2022</t>
  </si>
  <si>
    <t>Canone competenza anno 2021</t>
  </si>
  <si>
    <t>Canone competenza anno 2020</t>
  </si>
  <si>
    <t>Canone competenza anno 2023</t>
  </si>
  <si>
    <t>Canone competenza anno 2019</t>
  </si>
  <si>
    <t>C.S.S. (Comunità Socio Sanitaria)</t>
  </si>
  <si>
    <t>Via Santa Liberata n. 52 - 20832 Desio (MB)</t>
  </si>
  <si>
    <t>Via Santa Liberata n. 54 - 20832 Desio (MB)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</si>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</sst>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wrapText="1"/>
    </xf>
    <xf numFmtId="164" fontId="2" fillId="0" borderId="1" xfId="1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3" xfId="1" applyFont="1" applyBorder="1" applyAlignment="1">
      <alignment horizontal="center" wrapText="1"/>
    </xf>
    <xf numFmtId="164" fontId="3" fillId="0" borderId="4" xfId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2" fillId="0" borderId="6" xfId="1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64" fontId="3" fillId="0" borderId="8" xfId="1" applyFont="1" applyBorder="1"/>
    <xf numFmtId="164" fontId="3" fillId="0" borderId="9" xfId="1" applyFont="1" applyBorder="1"/>
    <xf numFmtId="0" fontId="3" fillId="0" borderId="0" xfId="0" applyFont="1"/>
    <xf numFmtId="0" fontId="4" fillId="0" borderId="1" xfId="0" applyFont="1" applyBorder="1" applyAlignment="1">
      <alignment wrapText="1"/>
    </xf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9" sqref="D19"/>
    </sheetView>
  </sheetViews>
  <sheetFormatPr defaultColWidth="8.85546875" defaultRowHeight="18.75" x14ac:dyDescent="0.3"/>
  <cols>
    <col min="1" max="1" width="36.28515625" style="1" customWidth="1"/>
    <col min="2" max="2" width="60" style="1" customWidth="1"/>
    <col min="3" max="3" width="33.28515625" style="1" customWidth="1"/>
    <col min="4" max="4" width="18.140625" style="2" customWidth="1"/>
    <col min="5" max="5" width="15.28515625" style="2" customWidth="1"/>
    <col min="6" max="6" width="17.28515625" style="2" customWidth="1"/>
    <col min="7" max="7" width="16.5703125" style="2" customWidth="1"/>
    <col min="8" max="8" width="18.28515625" style="2" customWidth="1"/>
    <col min="9" max="9" width="8.85546875" style="1" customWidth="1"/>
    <col min="10" max="16384" width="8.85546875" style="1"/>
  </cols>
  <sheetData>
    <row r="2" spans="1:12" ht="19.5" thickBot="1" x14ac:dyDescent="0.35"/>
    <row r="3" spans="1:12" ht="64.5" customHeight="1" x14ac:dyDescent="0.3">
      <c r="A3" s="6" t="s">
        <v>0</v>
      </c>
      <c r="B3" s="7" t="s">
        <v>1</v>
      </c>
      <c r="C3" s="7" t="s">
        <v>15</v>
      </c>
      <c r="D3" s="8" t="s">
        <v>19</v>
      </c>
      <c r="E3" s="8" t="s">
        <v>16</v>
      </c>
      <c r="F3" s="8" t="s">
        <v>17</v>
      </c>
      <c r="G3" s="8" t="s">
        <v>18</v>
      </c>
      <c r="H3" s="9" t="s">
        <v>20</v>
      </c>
    </row>
    <row r="4" spans="1:12" x14ac:dyDescent="0.3">
      <c r="A4" s="10" t="s">
        <v>2</v>
      </c>
      <c r="B4" s="3" t="s">
        <v>3</v>
      </c>
      <c r="C4" s="3" t="s">
        <v>4</v>
      </c>
      <c r="D4" s="4">
        <v>165989.72</v>
      </c>
      <c r="E4" s="4">
        <v>165989.72</v>
      </c>
      <c r="F4" s="4">
        <v>160000</v>
      </c>
      <c r="G4" s="4">
        <v>160000</v>
      </c>
      <c r="H4" s="11">
        <v>160000</v>
      </c>
    </row>
    <row r="5" spans="1:12" ht="37.5" x14ac:dyDescent="0.3">
      <c r="A5" s="10" t="s">
        <v>5</v>
      </c>
      <c r="B5" s="3" t="s">
        <v>6</v>
      </c>
      <c r="C5" s="3" t="s">
        <v>4</v>
      </c>
      <c r="D5" s="4">
        <v>17487.09</v>
      </c>
      <c r="E5" s="4">
        <v>16324</v>
      </c>
      <c r="F5" s="4">
        <v>8012</v>
      </c>
      <c r="G5" s="4">
        <v>16024</v>
      </c>
      <c r="H5" s="11">
        <v>16024</v>
      </c>
    </row>
    <row r="6" spans="1:12" customFormat="1" x14ac:dyDescent="0.3">
      <c r="A6" s="10" t="s">
        <v>7</v>
      </c>
      <c r="B6" s="17" t="s">
        <v>23</v>
      </c>
      <c r="C6" s="3" t="s">
        <v>4</v>
      </c>
      <c r="D6" s="4">
        <v>47505.62</v>
      </c>
      <c r="E6" s="4">
        <v>47505.62</v>
      </c>
      <c r="F6" s="4">
        <v>46177.35</v>
      </c>
      <c r="G6" s="4">
        <v>45946.27</v>
      </c>
      <c r="H6" s="11">
        <v>45946.239999999998</v>
      </c>
      <c r="I6" s="1"/>
      <c r="J6" s="1"/>
      <c r="K6" s="1"/>
      <c r="L6" s="1"/>
    </row>
    <row r="7" spans="1:12" customFormat="1" ht="37.5" x14ac:dyDescent="0.3">
      <c r="A7" s="10" t="s">
        <v>21</v>
      </c>
      <c r="B7" s="17" t="s">
        <v>22</v>
      </c>
      <c r="C7" s="3" t="s">
        <v>4</v>
      </c>
      <c r="D7" s="4">
        <v>18124.830000000002</v>
      </c>
      <c r="E7" s="4">
        <v>18124.830000000002</v>
      </c>
      <c r="F7" s="4">
        <v>17618.099999999999</v>
      </c>
      <c r="G7" s="4">
        <v>17529.919999999998</v>
      </c>
      <c r="H7" s="11">
        <v>17529.77</v>
      </c>
      <c r="I7" s="1"/>
      <c r="J7" s="1"/>
      <c r="K7" s="1"/>
      <c r="L7" s="1"/>
    </row>
    <row r="8" spans="1:12" customFormat="1" x14ac:dyDescent="0.3">
      <c r="A8" s="10" t="s">
        <v>7</v>
      </c>
      <c r="B8" s="3" t="s">
        <v>8</v>
      </c>
      <c r="C8" s="3" t="s">
        <v>9</v>
      </c>
      <c r="D8" s="4">
        <v>27755.32</v>
      </c>
      <c r="E8" s="4">
        <v>27755.32</v>
      </c>
      <c r="F8" s="4">
        <v>26806.37</v>
      </c>
      <c r="G8" s="4">
        <v>26664.9</v>
      </c>
      <c r="H8" s="11">
        <v>26664.9</v>
      </c>
      <c r="I8" s="1"/>
      <c r="J8" s="1"/>
      <c r="K8" s="1"/>
      <c r="L8" s="1"/>
    </row>
    <row r="9" spans="1:12" customFormat="1" ht="37.5" x14ac:dyDescent="0.3">
      <c r="A9" s="10" t="s">
        <v>10</v>
      </c>
      <c r="B9" s="3" t="s">
        <v>11</v>
      </c>
      <c r="C9" s="3" t="s">
        <v>12</v>
      </c>
      <c r="D9" s="4">
        <v>5334.02</v>
      </c>
      <c r="E9" s="4">
        <v>5334.02</v>
      </c>
      <c r="F9" s="4">
        <v>5334.02</v>
      </c>
      <c r="G9" s="4">
        <v>5334.02</v>
      </c>
      <c r="H9" s="11">
        <v>5334.02</v>
      </c>
      <c r="I9" s="1"/>
      <c r="J9" s="1"/>
      <c r="K9" s="1"/>
      <c r="L9" s="1"/>
    </row>
    <row r="10" spans="1:12" customFormat="1" x14ac:dyDescent="0.3">
      <c r="A10" s="10" t="s">
        <v>7</v>
      </c>
      <c r="B10" s="3" t="s">
        <v>13</v>
      </c>
      <c r="C10" s="3" t="s">
        <v>14</v>
      </c>
      <c r="D10" s="4">
        <v>30123.759999999998</v>
      </c>
      <c r="E10" s="4">
        <v>28899.16</v>
      </c>
      <c r="F10" s="4">
        <v>28098.36</v>
      </c>
      <c r="G10" s="5">
        <v>28098.36</v>
      </c>
      <c r="H10" s="11">
        <v>28014.32</v>
      </c>
      <c r="I10" s="1"/>
      <c r="J10" s="1"/>
      <c r="K10" s="1"/>
      <c r="L10" s="1"/>
    </row>
    <row r="11" spans="1:12" s="16" customFormat="1" ht="19.5" thickBot="1" x14ac:dyDescent="0.35">
      <c r="A11" s="12" t="s">
        <v>24</v>
      </c>
      <c r="B11" s="13"/>
      <c r="C11" s="13"/>
      <c r="D11" s="14">
        <f>SUM(D4:D10)</f>
        <v>312320.36000000004</v>
      </c>
      <c r="E11" s="14">
        <f t="shared" ref="E11:H11" si="0">SUM(E4:E10)</f>
        <v>309932.67</v>
      </c>
      <c r="F11" s="14">
        <f t="shared" si="0"/>
        <v>292046.2</v>
      </c>
      <c r="G11" s="14">
        <f t="shared" si="0"/>
        <v>299597.47000000003</v>
      </c>
      <c r="H11" s="15">
        <f t="shared" si="0"/>
        <v>299513.25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Canoni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Grazioli</dc:creator>
  <cp:lastModifiedBy>Massimo De Donno</cp:lastModifiedBy>
  <dcterms:created xsi:type="dcterms:W3CDTF">2021-05-26T09:23:54Z</dcterms:created>
  <dcterms:modified xsi:type="dcterms:W3CDTF">2023-06-14T14:46:19Z</dcterms:modified>
</cp:coreProperties>
</file>